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<sst xmlns="http://schemas.openxmlformats.org/spreadsheetml/2006/main" count="47" uniqueCount="44">
  <si>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</si>
  <si>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</si>
  <si>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</si>
  <si>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</si>
  <si>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</si>
  <si>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</si>
  <si>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</si>
  <si>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</si>
  <si>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</si>
  <si>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</si>
  <si>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</si>
  <si>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</si>
  <si>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</si>
  <si>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</si>
  <si>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</si>
  <si>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</si>
  <si>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</si>
  <si>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</si>
  <si>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</si>
  <si>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</si>
  <si>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</si>
  <si>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</si>
  <si>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</si>
  <si>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</si>
  <si>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</si>
  <si>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</si>
  <si>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</si>
  <si>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</si>
  <si>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</si>
  <si>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</si>
  <si>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</si>
  <si>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</si>
  <si>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</si>
  <si>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</si>
  <si>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</si>
  <si>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>Сок фруктовый в индивидуальной упаковке (в ассортименте)</t>
  </si>
  <si>
    <t xml:space="preserve">Чай с сахаром </t>
  </si>
  <si>
    <t>258/2014,312/2005,70/2005</t>
  </si>
  <si>
    <t>Шницель рыбный натуральный с маслом сливочным,Пюре картофельное,Овощи натуральные солёные (помидоры)</t>
  </si>
  <si>
    <t>103/2005</t>
  </si>
  <si>
    <t>Суп картофельный с макаронными изделиями</t>
  </si>
  <si>
    <t>302/2005</t>
  </si>
  <si>
    <t>Каша рассыпчатая пшеничная</t>
  </si>
  <si>
    <t>399/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</si>
</sst>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20</v>
      </c>
      <c r="F1" s="24"/>
      <c r="I1" t="s">
        <v>26</v>
      </c>
      <c r="J1" s="23">
        <v>45057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305</v>
      </c>
      <c r="F4" s="25">
        <v>61.41</v>
      </c>
      <c r="G4" s="15">
        <v>329.08</v>
      </c>
      <c r="H4" s="15">
        <v>18.510000000000002</v>
      </c>
      <c r="I4" s="15">
        <v>13.64</v>
      </c>
      <c r="J4" s="16">
        <v>32.64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31</v>
      </c>
      <c r="D6" s="30" t="s">
        <v>36</v>
      </c>
      <c r="E6" s="17">
        <v>200</v>
      </c>
      <c r="F6" s="26">
        <v>1.52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22</v>
      </c>
      <c r="C7" s="33" t="s">
        <v>28</v>
      </c>
      <c r="D7" s="30" t="s">
        <v>32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64.989999999999995</v>
      </c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39</v>
      </c>
      <c r="D15" s="30" t="s">
        <v>40</v>
      </c>
      <c r="E15" s="17">
        <v>250</v>
      </c>
      <c r="F15" s="26">
        <v>6.27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33</v>
      </c>
      <c r="D16" s="30" t="s">
        <v>34</v>
      </c>
      <c r="E16" s="17">
        <v>90</v>
      </c>
      <c r="F16" s="26">
        <v>25.68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41</v>
      </c>
      <c r="D17" s="30" t="s">
        <v>42</v>
      </c>
      <c r="E17" s="17">
        <v>150</v>
      </c>
      <c r="F17" s="26">
        <v>6.77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ht="30" x14ac:dyDescent="0.25">
      <c r="A18" s="7"/>
      <c r="B18" s="1" t="s">
        <v>27</v>
      </c>
      <c r="C18" s="2" t="s">
        <v>43</v>
      </c>
      <c r="D18" s="30" t="s">
        <v>35</v>
      </c>
      <c r="E18" s="17">
        <v>200</v>
      </c>
      <c r="F18" s="26">
        <v>20.8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23</v>
      </c>
      <c r="C19" s="2" t="s">
        <v>28</v>
      </c>
      <c r="D19" s="30" t="s">
        <v>29</v>
      </c>
      <c r="E19" s="17">
        <v>20</v>
      </c>
      <c r="F19" s="26">
        <v>1.38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>SUM(E15:E21)</f>
        <v>740</v>
      </c>
      <c r="F22" s="27">
        <f>SUM(F15:F21)</f>
        <v>63.06</v>
      </c>
      <c r="G22" s="19">
        <f>SUM(G14:G21)</f>
        <v>723.41599999999994</v>
      </c>
      <c r="H22" s="19">
        <f>SUM(H14:H21)</f>
        <v>33.719999999999992</v>
      </c>
      <c r="I22" s="19">
        <f>SUM(I14:I21)</f>
        <v>19.159999999999997</v>
      </c>
      <c r="J22" s="20">
        <f>SUM(J14:J21)</f>
        <v>113.16000000000001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2023-05-03T06:00:43Z</dcterms:modified>
</cp:coreProperties>
</file>