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10" i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<sst xmlns="http://schemas.openxmlformats.org/spreadsheetml/2006/main" count="50" uniqueCount="44">
  <si>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</si>
  <si>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</si>
  <si>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</si>
  <si>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</si>
  <si>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</si>
  <si>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</si>
  <si>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</si>
  <si>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</si>
  <si>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</si>
  <si>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</si>
  <si>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</si>
  <si>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</si>
  <si>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</si>
  <si>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</si>
  <si>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</si>
  <si>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</si>
  <si>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</si>
  <si>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</si>
  <si>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</si>
  <si>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</si>
  <si>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</si>
  <si>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</si>
  <si>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</si>
  <si>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</si>
  <si>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</si>
  <si>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</si>
  <si>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</si>
  <si>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</si>
  <si>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</si>
  <si>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</si>
  <si>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</si>
  <si>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</si>
  <si>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Хлеб пшеничный йодированный</t>
  </si>
  <si>
    <t>305/2014</t>
  </si>
  <si>
    <t>Котлета рубленная из птицы</t>
  </si>
  <si>
    <t xml:space="preserve">Чай с сахаром </t>
  </si>
  <si>
    <t>103/2005</t>
  </si>
  <si>
    <t>Суп картофельный с макаронными изделиями</t>
  </si>
  <si>
    <t>302/2005</t>
  </si>
  <si>
    <t>Каша рассыпчатая пшеничная</t>
  </si>
  <si>
    <t>258/2014,312/2005,71/2005</t>
  </si>
  <si>
    <t>сладкое</t>
  </si>
  <si>
    <t>Вафли</t>
  </si>
  <si>
    <t>Шницель рыбный натуральный с маслом сливочным,Пюре картофельное,Овощи натуральные соленые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</si>
</sst>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N15" sqref="N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45407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40</v>
      </c>
      <c r="D4" s="29" t="s">
        <v>43</v>
      </c>
      <c r="E4" s="15">
        <v>305</v>
      </c>
      <c r="F4" s="25">
        <v>65.849999999999994</v>
      </c>
      <c r="G4" s="15">
        <v>333.22</v>
      </c>
      <c r="H4" s="15">
        <v>18.170000000000002</v>
      </c>
      <c r="I4" s="15">
        <v>13.76</v>
      </c>
      <c r="J4" s="16">
        <v>35.159999999999997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31</v>
      </c>
      <c r="D6" s="30" t="s">
        <v>35</v>
      </c>
      <c r="E6" s="17">
        <v>200</v>
      </c>
      <c r="F6" s="26">
        <v>1.58</v>
      </c>
      <c r="G6" s="17">
        <v>57.65</v>
      </c>
      <c r="H6" s="17">
        <v>0.1</v>
      </c>
      <c r="I6" s="17">
        <v>0</v>
      </c>
      <c r="J6" s="18">
        <v>14.97</v>
      </c>
    </row>
    <row r="7" spans="1:10" x14ac:dyDescent="0.25">
      <c r="A7" s="7"/>
      <c r="B7" s="1" t="s">
        <v>22</v>
      </c>
      <c r="C7" s="33" t="s">
        <v>28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535</v>
      </c>
      <c r="F10" s="27">
        <f t="shared" si="0"/>
        <v>69.649999999999991</v>
      </c>
      <c r="G10" s="19">
        <f t="shared" si="0"/>
        <v>469.47</v>
      </c>
      <c r="H10" s="19">
        <f t="shared" si="0"/>
        <v>20.580000000000002</v>
      </c>
      <c r="I10" s="19">
        <f t="shared" si="0"/>
        <v>14.66</v>
      </c>
      <c r="J10" s="20">
        <f t="shared" si="0"/>
        <v>65.069999999999993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6">
        <v>5.39</v>
      </c>
      <c r="G15" s="17">
        <v>121.53</v>
      </c>
      <c r="H15" s="17">
        <v>2.81</v>
      </c>
      <c r="I15" s="17">
        <v>2.91</v>
      </c>
      <c r="J15" s="18">
        <v>20.71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90</v>
      </c>
      <c r="F16" s="26">
        <v>31.97</v>
      </c>
      <c r="G16" s="17">
        <v>165.626</v>
      </c>
      <c r="H16" s="17">
        <v>17.7</v>
      </c>
      <c r="I16" s="17">
        <v>4.51</v>
      </c>
      <c r="J16" s="18">
        <v>13.26</v>
      </c>
    </row>
    <row r="17" spans="1:10" x14ac:dyDescent="0.25">
      <c r="A17" s="7"/>
      <c r="B17" s="1" t="s">
        <v>17</v>
      </c>
      <c r="C17" s="2" t="s">
        <v>38</v>
      </c>
      <c r="D17" s="30" t="s">
        <v>39</v>
      </c>
      <c r="E17" s="17">
        <v>150</v>
      </c>
      <c r="F17" s="26">
        <v>6.95</v>
      </c>
      <c r="G17" s="17">
        <v>237.56</v>
      </c>
      <c r="H17" s="17">
        <v>8.69</v>
      </c>
      <c r="I17" s="17">
        <v>5.78</v>
      </c>
      <c r="J17" s="18">
        <v>38.770000000000003</v>
      </c>
    </row>
    <row r="18" spans="1:10" x14ac:dyDescent="0.25">
      <c r="A18" s="7"/>
      <c r="B18" s="1" t="s">
        <v>27</v>
      </c>
      <c r="C18" s="2" t="s">
        <v>31</v>
      </c>
      <c r="D18" s="30" t="s">
        <v>35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23</v>
      </c>
      <c r="C19" s="2" t="s">
        <v>28</v>
      </c>
      <c r="D19" s="30" t="s">
        <v>29</v>
      </c>
      <c r="E19" s="17">
        <v>30</v>
      </c>
      <c r="F19" s="26">
        <v>2.2200000000000002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28</v>
      </c>
      <c r="D20" s="30" t="s">
        <v>30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41</v>
      </c>
      <c r="C21" s="2" t="s">
        <v>28</v>
      </c>
      <c r="D21" s="30" t="s">
        <v>42</v>
      </c>
      <c r="E21" s="17">
        <v>50</v>
      </c>
      <c r="F21" s="26">
        <v>8.35</v>
      </c>
      <c r="G21" s="17">
        <v>48</v>
      </c>
      <c r="H21" s="17">
        <v>0.75</v>
      </c>
      <c r="I21" s="17">
        <v>0.25</v>
      </c>
      <c r="J21" s="18">
        <v>10.5</v>
      </c>
    </row>
    <row r="22" spans="1:10" ht="15.75" thickBot="1" x14ac:dyDescent="0.3">
      <c r="A22" s="8"/>
      <c r="B22" s="9"/>
      <c r="C22" s="9"/>
      <c r="D22" s="31"/>
      <c r="E22" s="19">
        <f>SUM(E15:E21)</f>
        <v>800</v>
      </c>
      <c r="F22" s="27">
        <f>SUM(F15:F21)</f>
        <v>58.74</v>
      </c>
      <c r="G22" s="19">
        <f>SUM(G14:G21)</f>
        <v>763.26599999999996</v>
      </c>
      <c r="H22" s="19">
        <f>SUM(H14:H21)</f>
        <v>34.339999999999996</v>
      </c>
      <c r="I22" s="19">
        <f>SUM(I14:I21)</f>
        <v>19.21</v>
      </c>
      <c r="J22" s="20">
        <f>SUM(J14:J21)</f>
        <v>123.41000000000001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2024-04-19T10:16:47Z</dcterms:modified>
</cp:coreProperties>
</file>