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<sst xmlns="http://schemas.openxmlformats.org/spreadsheetml/2006/main" count="51" uniqueCount="44">
  <si>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</si>
  <si>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</si>
  <si>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</si>
  <si>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</si>
  <si>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</si>
  <si>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</si>
  <si>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</si>
  <si>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</si>
  <si>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</si>
  <si>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</si>
  <si>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</si>
  <si>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</si>
  <si>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</si>
  <si>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</si>
  <si>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</si>
  <si>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</si>
  <si>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</si>
  <si>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</si>
  <si>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</si>
  <si>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</si>
  <si>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</si>
  <si>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</si>
  <si>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</si>
  <si>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</si>
  <si>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</si>
  <si>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</si>
  <si>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</si>
  <si>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</si>
  <si>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</si>
  <si>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309/2005</t>
  </si>
  <si>
    <t>Макаронные изделия отварные</t>
  </si>
  <si>
    <t>868/2009</t>
  </si>
  <si>
    <t>Компот из смеси сухофруктов</t>
  </si>
  <si>
    <t>88/2005</t>
  </si>
  <si>
    <t>377/2005</t>
  </si>
  <si>
    <t>Чай с сахаром и лимоном</t>
  </si>
  <si>
    <t>250/2005</t>
  </si>
  <si>
    <t>Бефстроганов</t>
  </si>
  <si>
    <t>сладкое</t>
  </si>
  <si>
    <t>Щи из свежей капусты с картофелем со сметаной</t>
  </si>
  <si>
    <t>292/2005,71/2005</t>
  </si>
  <si>
    <t>Птица ,тушеная в соусе с овощами ,овощи натуральные соленые (огурцы)</t>
  </si>
  <si>
    <t>Хлеб пшеничный йодированный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</si>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</sst>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43</v>
      </c>
      <c r="C1" s="35"/>
      <c r="D1" s="36"/>
      <c r="E1" t="s">
        <v>20</v>
      </c>
      <c r="F1" s="24"/>
      <c r="I1" t="s">
        <v>24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40</v>
      </c>
      <c r="D4" s="29" t="s">
        <v>41</v>
      </c>
      <c r="E4" s="15">
        <v>360</v>
      </c>
      <c r="F4" s="25">
        <v>70.989999999999995</v>
      </c>
      <c r="G4" s="15">
        <v>565.74</v>
      </c>
      <c r="H4" s="15">
        <v>35.520000000000003</v>
      </c>
      <c r="I4" s="15">
        <v>31.99</v>
      </c>
      <c r="J4" s="16">
        <v>30.33</v>
      </c>
    </row>
    <row r="5" spans="1:10" x14ac:dyDescent="0.25">
      <c r="A5" s="7"/>
      <c r="B5" s="33" t="s">
        <v>38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31</v>
      </c>
      <c r="D6" s="30" t="s">
        <v>32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2" t="s">
        <v>26</v>
      </c>
      <c r="D7" s="30" t="s">
        <v>42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19</v>
      </c>
      <c r="C8" s="2" t="s">
        <v>26</v>
      </c>
      <c r="D8" s="30" t="s">
        <v>28</v>
      </c>
      <c r="E8" s="17">
        <v>30</v>
      </c>
      <c r="F8" s="26">
        <v>2.2799999999999998</v>
      </c>
      <c r="G8" s="17">
        <v>54.3</v>
      </c>
      <c r="H8" s="17">
        <v>1.98</v>
      </c>
      <c r="I8" s="17">
        <v>0.36</v>
      </c>
      <c r="J8" s="18">
        <v>10.26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620</v>
      </c>
      <c r="F10" s="27">
        <f t="shared" si="0"/>
        <v>82.009999999999991</v>
      </c>
      <c r="G10" s="19">
        <f t="shared" si="0"/>
        <v>825.04</v>
      </c>
      <c r="H10" s="19">
        <f t="shared" si="0"/>
        <v>40.25</v>
      </c>
      <c r="I10" s="19">
        <f t="shared" si="0"/>
        <v>33.25</v>
      </c>
      <c r="J10" s="20">
        <f t="shared" si="0"/>
        <v>87.29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0" t="s">
        <v>39</v>
      </c>
      <c r="E15" s="17">
        <v>250</v>
      </c>
      <c r="F15" s="26">
        <v>6.95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36</v>
      </c>
      <c r="D16" s="30" t="s">
        <v>37</v>
      </c>
      <c r="E16" s="17">
        <v>90</v>
      </c>
      <c r="F16" s="26">
        <v>56.22</v>
      </c>
      <c r="G16" s="17">
        <v>275.83999999999997</v>
      </c>
      <c r="H16" s="17">
        <v>17.399999999999999</v>
      </c>
      <c r="I16" s="17">
        <v>20.12</v>
      </c>
      <c r="J16" s="18">
        <v>4.97</v>
      </c>
    </row>
    <row r="17" spans="1:10" x14ac:dyDescent="0.25">
      <c r="A17" s="7"/>
      <c r="B17" s="1" t="s">
        <v>17</v>
      </c>
      <c r="C17" s="2" t="s">
        <v>29</v>
      </c>
      <c r="D17" s="30" t="s">
        <v>30</v>
      </c>
      <c r="E17" s="17">
        <v>150</v>
      </c>
      <c r="F17" s="26">
        <v>9.69</v>
      </c>
      <c r="G17" s="17">
        <v>206.90299999999999</v>
      </c>
      <c r="H17" s="17">
        <v>5.3464</v>
      </c>
      <c r="I17" s="17">
        <v>4.4035000000000002</v>
      </c>
      <c r="J17" s="18">
        <v>35.616</v>
      </c>
    </row>
    <row r="18" spans="1:10" x14ac:dyDescent="0.25">
      <c r="A18" s="7"/>
      <c r="B18" s="1" t="s">
        <v>25</v>
      </c>
      <c r="C18" s="2" t="s">
        <v>34</v>
      </c>
      <c r="D18" s="30" t="s">
        <v>35</v>
      </c>
      <c r="E18" s="17">
        <v>200</v>
      </c>
      <c r="F18" s="26">
        <v>3.05</v>
      </c>
      <c r="G18" s="17">
        <v>60.05</v>
      </c>
      <c r="H18" s="17">
        <v>0.1</v>
      </c>
      <c r="I18" s="17">
        <v>0</v>
      </c>
      <c r="J18" s="18">
        <v>15.17</v>
      </c>
    </row>
    <row r="19" spans="1:10" x14ac:dyDescent="0.25">
      <c r="A19" s="7"/>
      <c r="B19" s="1" t="s">
        <v>21</v>
      </c>
      <c r="C19" s="2" t="s">
        <v>26</v>
      </c>
      <c r="D19" s="30" t="s">
        <v>27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26</v>
      </c>
      <c r="D20" s="30" t="s">
        <v>28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>SUM(E15:E21)</f>
        <v>760</v>
      </c>
      <c r="F22" s="27">
        <f>SUM(F15:F21)</f>
        <v>81.149999999999991</v>
      </c>
      <c r="G22" s="19">
        <f>SUM(G14:G21)</f>
        <v>808.60299999999984</v>
      </c>
      <c r="H22" s="19">
        <f>SUM(H14:H21)</f>
        <v>29.936400000000003</v>
      </c>
      <c r="I22" s="19">
        <f>SUM(I14:I21)</f>
        <v>36.183500000000002</v>
      </c>
      <c r="J22" s="20">
        <f>SUM(J14:J21)</f>
        <v>96.326000000000008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2024-04-27T09:06:29Z</dcterms:modified>
</cp:coreProperties>
</file>